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singaporeartmuseum-my.sharepoint.com/personal/tay_yirong_singaporeartmuseum_sg/Documents/Desktop/SB Tour ITQ/Submission to finance/"/>
    </mc:Choice>
  </mc:AlternateContent>
  <xr:revisionPtr revIDLastSave="1" documentId="8_{88A1E194-C629-4256-8445-E08E79A4914A}" xr6:coauthVersionLast="47" xr6:coauthVersionMax="47" xr10:uidLastSave="{971A8ABA-970A-4DDD-A12E-A3CA2B8855AB}"/>
  <bookViews>
    <workbookView xWindow="-108" yWindow="-108" windowWidth="23256" windowHeight="13896" tabRatio="500" xr2:uid="{00000000-000D-0000-FFFF-FFFF00000000}"/>
  </bookViews>
  <sheets>
    <sheet name="Tou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1" i="1" l="1"/>
  <c r="D32" i="1" l="1"/>
  <c r="D33" i="1" s="1"/>
</calcChain>
</file>

<file path=xl/sharedStrings.xml><?xml version="1.0" encoding="utf-8"?>
<sst xmlns="http://schemas.openxmlformats.org/spreadsheetml/2006/main" count="19" uniqueCount="18">
  <si>
    <t>Annex B</t>
  </si>
  <si>
    <t>DETAILED BUDGET BREAKDOWN (Please list and specify items)</t>
  </si>
  <si>
    <t>Budget should be for 6 months from 3 November 2025 – 29 March 2026.</t>
  </si>
  <si>
    <r>
      <t xml:space="preserve">Advance Notice Required 
</t>
    </r>
    <r>
      <rPr>
        <sz val="10"/>
        <rFont val="Arial"/>
        <family val="2"/>
      </rPr>
      <t>(Working Days)</t>
    </r>
  </si>
  <si>
    <t>:</t>
  </si>
  <si>
    <t>*The cost projections must exclude GST.</t>
  </si>
  <si>
    <t>No.</t>
  </si>
  <si>
    <t>Item</t>
  </si>
  <si>
    <t>Remarks</t>
  </si>
  <si>
    <t>Cost per Session</t>
  </si>
  <si>
    <t>A</t>
  </si>
  <si>
    <t>Educational Guided Tour for Primary School</t>
  </si>
  <si>
    <t>Facilitation fee for up to 20 pax</t>
  </si>
  <si>
    <t>B</t>
  </si>
  <si>
    <t>Educational Guided Tour for Secondary and Tertiary</t>
  </si>
  <si>
    <t>Sub-total</t>
  </si>
  <si>
    <t>Contingency</t>
  </si>
  <si>
    <t>SAM/ITQ/2025/0016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</si>
</sst>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&quot;$&quot;#,##0.00"/>
  </numFmts>
  <fonts count="14">
    <font>
      <sz val="12"/>
      <color theme="1"/>
      <name val="Calibri"/>
      <family val="2"/>
      <charset val="129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charset val="129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u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0" xfId="0" applyFont="1"/>
    <xf numFmtId="0" fontId="9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9" fontId="8" fillId="0" borderId="1" xfId="0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6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right" vertical="top"/>
    </xf>
    <xf numFmtId="164" fontId="3" fillId="4" borderId="1" xfId="0" applyNumberFormat="1" applyFont="1" applyFill="1" applyBorder="1" applyAlignment="1">
      <alignment horizontal="center" vertical="top"/>
    </xf>
    <xf numFmtId="0" fontId="0" fillId="4" borderId="0" xfId="0" applyFill="1"/>
    <xf numFmtId="0" fontId="2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891540</xdr:colOff>
      <xdr:row>0</xdr:row>
      <xdr:rowOff>0</xdr:rowOff>
    </xdr:from>
    <xdr:to>
      <xdr:col>3</xdr:col>
      <xdr:colOff>2304636</xdr:colOff>
      <xdr:row>1</xdr:row>
      <xdr:rowOff>155631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83BA9A0-573F-4E26-879C-90BFB776B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0" y="0"/>
          <a:ext cx="1413096" cy="361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tabSelected="1" view="pageBreakPreview" zoomScaleNormal="100" zoomScaleSheetLayoutView="100" workbookViewId="0"/>
  </sheetViews>
  <sheetFormatPr defaultColWidth="8.8984375" defaultRowHeight="15.6"/>
  <cols>
    <col min="1" max="1" width="3.3984375" customWidth="1"/>
    <col min="2" max="2" width="34.09765625" customWidth="1"/>
    <col min="3" max="3" width="23.69921875" customWidth="1"/>
    <col min="4" max="4" width="30.59765625" customWidth="1"/>
  </cols>
  <sheetData>
    <row r="1" spans="1:4">
      <c r="A1" s="44" t="s">
        <v>17</v>
      </c>
      <c r="B1" s="24"/>
      <c r="C1" s="24"/>
      <c r="D1" s="24"/>
    </row>
    <row r="2" spans="1:4" ht="27.75" customHeight="1">
      <c r="A2" s="51" t="s">
        <v>0</v>
      </c>
      <c r="B2" s="51"/>
      <c r="C2" s="51"/>
      <c r="D2" s="51"/>
    </row>
    <row r="3" spans="1:4">
      <c r="A3" s="1" t="s">
        <v>1</v>
      </c>
      <c r="B3" s="2"/>
      <c r="C3" s="25"/>
      <c r="D3" s="3"/>
    </row>
    <row r="4" spans="1:4">
      <c r="A4" s="4"/>
      <c r="B4" s="5" t="s">
        <v>2</v>
      </c>
      <c r="C4" s="25"/>
      <c r="D4" s="24"/>
    </row>
    <row r="5" spans="1:4">
      <c r="A5" s="4"/>
      <c r="B5" s="5"/>
      <c r="C5" s="25"/>
      <c r="D5" s="26"/>
    </row>
    <row r="6" spans="1:4" ht="26.4">
      <c r="A6" s="4"/>
      <c r="B6" s="2" t="s">
        <v>3</v>
      </c>
      <c r="C6" s="2" t="s">
        <v>4</v>
      </c>
      <c r="D6" s="26"/>
    </row>
    <row r="7" spans="1:4">
      <c r="A7" s="4"/>
      <c r="B7" s="2"/>
      <c r="C7" s="2"/>
      <c r="D7" s="26"/>
    </row>
    <row r="8" spans="1:4">
      <c r="A8" s="6" t="s">
        <v>5</v>
      </c>
      <c r="B8" s="27"/>
      <c r="C8" s="25"/>
      <c r="D8" s="26"/>
    </row>
    <row r="9" spans="1:4">
      <c r="A9" s="7" t="s">
        <v>6</v>
      </c>
      <c r="B9" s="8" t="s">
        <v>7</v>
      </c>
      <c r="C9" s="8" t="s">
        <v>8</v>
      </c>
      <c r="D9" s="9" t="s">
        <v>9</v>
      </c>
    </row>
    <row r="10" spans="1:4" s="23" customFormat="1" ht="15.6" customHeight="1">
      <c r="A10" s="10" t="s">
        <v>10</v>
      </c>
      <c r="B10" s="50" t="s">
        <v>11</v>
      </c>
      <c r="C10" s="50"/>
      <c r="D10" s="50"/>
    </row>
    <row r="11" spans="1:4" s="23" customFormat="1" ht="15.6" customHeight="1">
      <c r="A11" s="11"/>
      <c r="B11" s="12" t="s">
        <v>12</v>
      </c>
      <c r="C11" s="12"/>
      <c r="D11" s="13"/>
    </row>
    <row r="12" spans="1:4" s="23" customFormat="1" ht="15.6" customHeight="1">
      <c r="A12" s="11"/>
      <c r="B12" s="28"/>
      <c r="C12" s="29"/>
      <c r="D12" s="30"/>
    </row>
    <row r="13" spans="1:4" s="23" customFormat="1" ht="15.6" customHeight="1">
      <c r="A13" s="11"/>
      <c r="B13" s="29"/>
      <c r="C13" s="29"/>
      <c r="D13" s="30"/>
    </row>
    <row r="14" spans="1:4" s="23" customFormat="1" ht="15.6" customHeight="1">
      <c r="A14" s="11"/>
      <c r="B14" s="29"/>
      <c r="C14" s="29"/>
      <c r="D14" s="30"/>
    </row>
    <row r="15" spans="1:4" s="23" customFormat="1" ht="15.6" customHeight="1">
      <c r="A15" s="10" t="s">
        <v>13</v>
      </c>
      <c r="B15" s="50" t="s">
        <v>14</v>
      </c>
      <c r="C15" s="50"/>
      <c r="D15" s="50"/>
    </row>
    <row r="16" spans="1:4" s="23" customFormat="1" ht="15.6" customHeight="1">
      <c r="A16" s="17"/>
      <c r="B16" s="12" t="s">
        <v>12</v>
      </c>
      <c r="C16" s="18"/>
      <c r="D16" s="19"/>
    </row>
    <row r="17" spans="1:4" s="23" customFormat="1" ht="15.6" customHeight="1">
      <c r="A17" s="17"/>
      <c r="B17" s="18"/>
      <c r="C17" s="18"/>
      <c r="D17" s="19"/>
    </row>
    <row r="18" spans="1:4" s="23" customFormat="1" ht="15.6" customHeight="1">
      <c r="A18" s="14"/>
      <c r="B18" s="20"/>
      <c r="C18" s="20"/>
      <c r="D18" s="21"/>
    </row>
    <row r="19" spans="1:4" s="23" customFormat="1" ht="15.6" customHeight="1">
      <c r="A19" s="11"/>
      <c r="B19" s="28"/>
      <c r="C19" s="29"/>
      <c r="D19" s="30"/>
    </row>
    <row r="20" spans="1:4" s="23" customFormat="1" ht="15.6" customHeight="1">
      <c r="A20" s="10"/>
      <c r="B20" s="22"/>
      <c r="C20" s="31"/>
      <c r="D20" s="32"/>
    </row>
    <row r="21" spans="1:4" s="23" customFormat="1" ht="15.6" customHeight="1">
      <c r="A21" s="11"/>
      <c r="B21" s="28"/>
      <c r="C21" s="29"/>
      <c r="D21" s="33"/>
    </row>
    <row r="22" spans="1:4" s="23" customFormat="1" ht="15.6" customHeight="1">
      <c r="A22" s="11"/>
      <c r="B22" s="34"/>
      <c r="C22" s="29"/>
      <c r="D22" s="35"/>
    </row>
    <row r="23" spans="1:4" s="23" customFormat="1" ht="15.6" customHeight="1">
      <c r="A23" s="11"/>
      <c r="B23" s="34"/>
      <c r="C23" s="29"/>
      <c r="D23" s="35"/>
    </row>
    <row r="24" spans="1:4" s="23" customFormat="1" ht="15.6" customHeight="1">
      <c r="A24" s="11"/>
      <c r="B24" s="28"/>
      <c r="C24" s="29"/>
      <c r="D24" s="30"/>
    </row>
    <row r="25" spans="1:4" s="23" customFormat="1" ht="15.6" customHeight="1">
      <c r="A25" s="10"/>
      <c r="B25" s="22"/>
      <c r="C25" s="36"/>
      <c r="D25" s="37"/>
    </row>
    <row r="26" spans="1:4" s="23" customFormat="1" ht="15.6" customHeight="1">
      <c r="A26" s="11"/>
      <c r="B26" s="28"/>
      <c r="C26" s="28"/>
      <c r="D26" s="30"/>
    </row>
    <row r="27" spans="1:4" s="23" customFormat="1" ht="15.6" customHeight="1">
      <c r="A27" s="11"/>
      <c r="B27" s="28"/>
      <c r="C27" s="28"/>
      <c r="D27" s="30"/>
    </row>
    <row r="28" spans="1:4" s="23" customFormat="1" ht="15.6" customHeight="1">
      <c r="A28" s="11"/>
      <c r="B28" s="28"/>
      <c r="C28" s="28"/>
      <c r="D28" s="30"/>
    </row>
    <row r="29" spans="1:4" s="23" customFormat="1" ht="15.6" customHeight="1">
      <c r="A29" s="14"/>
      <c r="B29" s="20"/>
      <c r="C29" s="15"/>
      <c r="D29" s="16"/>
    </row>
    <row r="30" spans="1:4" s="23" customFormat="1" ht="15.6" customHeight="1">
      <c r="A30" s="11"/>
      <c r="B30" s="28"/>
      <c r="C30" s="28"/>
      <c r="D30" s="30"/>
    </row>
    <row r="31" spans="1:4" s="23" customFormat="1" ht="15.6" customHeight="1">
      <c r="A31" s="14"/>
      <c r="B31" s="15" t="s">
        <v>15</v>
      </c>
      <c r="C31" s="20"/>
      <c r="D31" s="16">
        <f>SUM(D26:D30,D21:D24,D16:D19,D11:D14)</f>
        <v>0</v>
      </c>
    </row>
    <row r="32" spans="1:4" ht="15.6" customHeight="1">
      <c r="A32" s="11"/>
      <c r="B32" s="38" t="s">
        <v>16</v>
      </c>
      <c r="C32" s="39"/>
      <c r="D32" s="40">
        <f>0.05*D31</f>
        <v>0</v>
      </c>
    </row>
    <row r="33" spans="1:4" s="49" customFormat="1" ht="15.6" customHeight="1">
      <c r="A33" s="45"/>
      <c r="B33" s="46"/>
      <c r="C33" s="47"/>
      <c r="D33" s="48">
        <f>D31+D32</f>
        <v>0</v>
      </c>
    </row>
    <row r="34" spans="1:4" ht="15.6" customHeight="1">
      <c r="A34" s="11"/>
      <c r="B34" s="41"/>
      <c r="C34" s="43"/>
      <c r="D34" s="42"/>
    </row>
  </sheetData>
  <mergeCells count="3">
    <mergeCell ref="B10:D10"/>
    <mergeCell ref="B15:D15"/>
    <mergeCell ref="A2:D2"/>
  </mergeCells>
  <pageMargins left="0.75" right="0.75" top="1" bottom="1" header="0.5" footer="0.5"/>
  <pageSetup paperSize="9" scale="86" fitToHeight="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a9cbbe-f706-4d9a-b122-4242d64b7192" xsi:nil="true"/>
    <lcf76f155ced4ddcb4097134ff3c332f xmlns="2ac851e2-a89f-468a-929a-e10ebec03dd0">
      <Terms xmlns="http://schemas.microsoft.com/office/infopath/2007/PartnerControls"/>
    </lcf76f155ced4ddcb4097134ff3c332f>
    <_dlc_DocId xmlns="f2a9cbbe-f706-4d9a-b122-4242d64b7192">ZQ6DTX36PYR4-2118276471-92566</_dlc_DocId>
    <_dlc_DocIdUrl xmlns="f2a9cbbe-f706-4d9a-b122-4242d64b7192">
      <Url>https://singaporeartmuseum.sharepoint.com/sites/SAMCloud/_layouts/15/DocIdRedir.aspx?ID=ZQ6DTX36PYR4-2118276471-92566</Url>
      <Description>ZQ6DTX36PYR4-2118276471-92566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94d00953a0837d7eb36082e315589420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830abd7959fcf809edc43ee0381aa3ec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F0DBACA-C210-496C-AAFA-9F0CAD34E7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7DA210-9E32-49E8-978C-F477CBAC5676}">
  <ds:schemaRefs>
    <ds:schemaRef ds:uri="http://schemas.microsoft.com/office/2006/metadata/properties"/>
    <ds:schemaRef ds:uri="http://schemas.microsoft.com/office/infopath/2007/PartnerControls"/>
    <ds:schemaRef ds:uri="b51436cd-be4f-4ce0-8a18-ed3eb6052c72"/>
    <ds:schemaRef ds:uri="abf99694-df77-4113-9c34-b398dbd1f5e6"/>
  </ds:schemaRefs>
</ds:datastoreItem>
</file>

<file path=customXml/itemProps3.xml><?xml version="1.0" encoding="utf-8"?>
<ds:datastoreItem xmlns:ds="http://schemas.openxmlformats.org/officeDocument/2006/customXml" ds:itemID="{8006E45D-187C-425C-82BC-986D69ED8AFF}"/>
</file>

<file path=customXml/itemProps4.xml><?xml version="1.0" encoding="utf-8"?>
<ds:datastoreItem xmlns:ds="http://schemas.openxmlformats.org/officeDocument/2006/customXml" ds:itemID="{2893D7BC-7396-45AD-8ACC-1D877D3DBA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Tour</vt:lpstr>
    </vt:vector>
  </TitlesOfParts>
  <Manager/>
  <Company>Singapore Art Museum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Shirley Khng</dc:creator>
  <cp:keywords/>
  <dc:description/>
  <cp:lastModifiedBy>Tay YiRong (SAM)</cp:lastModifiedBy>
  <cp:revision/>
  <dcterms:created xsi:type="dcterms:W3CDTF">2014-04-25T06:33:17Z</dcterms:created>
  <dcterms:modified xsi:type="dcterms:W3CDTF">2025-09-19T02:19:16Z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MediaServiceImageTags">
    <vt:lpwstr/>
  </property>
  <property fmtid="{D5CDD505-2E9C-101B-9397-08002B2CF9AE}" pid="4" name="_dlc_DocIdItemGuid">
    <vt:lpwstr>c7c791b3-40ba-436d-b169-208830e758ae</vt:lpwstr>
  </property>
</Properties>
</file>